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Meu Drive\Gerência de Planejamento\6. GOVERNANÇA\Transparência Ativa\Arquivos para atualização\9. setembro\"/>
    </mc:Choice>
  </mc:AlternateContent>
  <bookViews>
    <workbookView xWindow="0" yWindow="0" windowWidth="27945" windowHeight="12300"/>
  </bookViews>
  <sheets>
    <sheet name="Rede Complementar" sheetId="1" r:id="rId1"/>
  </sheets>
  <definedNames>
    <definedName name="_xlnm._FilterDatabase" localSheetId="0" hidden="1">'Rede Complementar'!$A$7:$I$65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<sst xmlns="http://schemas.openxmlformats.org/spreadsheetml/2006/main" count="291" uniqueCount="120">
  <si>
    <t>TEMA DE CUSTO</t>
  </si>
  <si>
    <t>TIPO DA DESPESA</t>
  </si>
  <si>
    <t>Objetos/Atividade</t>
  </si>
  <si>
    <t>Status Objeto/Atividade</t>
  </si>
  <si>
    <t>Credor</t>
  </si>
  <si>
    <t>CNPJ</t>
  </si>
  <si>
    <t>Ano do contrato</t>
  </si>
  <si>
    <t>Data INÍCIO da Vigência (DD/MM/AAAA)</t>
  </si>
  <si>
    <t>Data FINAL da Vigência (DD/MM/AAAA)</t>
  </si>
  <si>
    <t>Serviços de Rede Complementar – Entidades Privadas</t>
  </si>
  <si>
    <t>Despesa Regular</t>
  </si>
  <si>
    <t>Prestação de serviços de saúde no Município do Recife, na especialidade de Patologia Clínica/Exames</t>
  </si>
  <si>
    <t>Em Execução</t>
  </si>
  <si>
    <t>CECLINE- CENTRO DE ANÁLISES CLÍNICAS DO NORDESTE LTDA - ME</t>
  </si>
  <si>
    <t>00.886.377/0001-90</t>
  </si>
  <si>
    <t>CELARE - CENTRO LABORATORIAL DE ANÁLISES DO RECIFE LTDA</t>
  </si>
  <si>
    <t>24.261.778/0001-12</t>
  </si>
  <si>
    <t>LABORATÓRIO DE ANÁLISES CLÍNICAS LOUIS PASTEUR LTDA - EPP</t>
  </si>
  <si>
    <t>11.534.534/0001-14</t>
  </si>
  <si>
    <t>Centro Diagnóstico Laboratorial de Olinda LTDA - PREVLAB</t>
  </si>
  <si>
    <t>05.977.766/0002-25</t>
  </si>
  <si>
    <t>Prestação de serviços de saúde no Município do Recife, na especialidade de IMAGEM: USG/ MAMOGRAFIA/ PANORÂMICA</t>
  </si>
  <si>
    <t>CLÍNICA ODONTOLÓGICA E DE DIAGNÓSTICO MANOEL BORBA LTDA</t>
  </si>
  <si>
    <t>11.735.222/0001-79</t>
  </si>
  <si>
    <t>CLINICA RADIOLOGICA NOSSA SENHORA DO CARMO LTDA</t>
  </si>
  <si>
    <t>08.734.790/0001-40</t>
  </si>
  <si>
    <t>RC DIAGNÓSTICOS - ME</t>
  </si>
  <si>
    <t>41.028.879/0001-67</t>
  </si>
  <si>
    <t>ULTRA DIAGNÓSTICO</t>
  </si>
  <si>
    <t>08.731.556/0001-60</t>
  </si>
  <si>
    <t>JAB HOLOIMAGEM</t>
  </si>
  <si>
    <t>17.214.633/0001-03</t>
  </si>
  <si>
    <t>Prestação de serviços de saúde no Município do Recife, na especialidade de OFTALMOLOGIA - Consultas, exames, cirurgias</t>
  </si>
  <si>
    <t>CLINOPE - CLÍNICA OFTALMOLÓGICA DE PERNAMBUCO - LTDA</t>
  </si>
  <si>
    <t>35.315.993/0003-37</t>
  </si>
  <si>
    <t>PRONTO CLÍNICA OFTALMOLÓGICA DO NORDESTE LTDA</t>
  </si>
  <si>
    <t>03.628.981/0001-04</t>
  </si>
  <si>
    <t>SEOPE - SERVIÇO OFTALMOLÓGICO DE PERNAMBUCO LTDA</t>
  </si>
  <si>
    <t>35.470.574/0001-08</t>
  </si>
  <si>
    <t>COPE - CLÍNICA DE OLHOS DE PERNAMBUCO</t>
  </si>
  <si>
    <t>08.655.219/0001-30</t>
  </si>
  <si>
    <t>OFTALMO - CENTRO DE OFTALMOLOGISTAS ASSOCIADOS DE PERNABUCO - FILIAL</t>
  </si>
  <si>
    <t>10.896.785/0003-48</t>
  </si>
  <si>
    <t>OFTALMO - CENTRO DE OFTALMOLOGISTAS ASSOCIADOS DE PERNABUCO - MATRIZ</t>
  </si>
  <si>
    <t>10.896.785/0001-86</t>
  </si>
  <si>
    <t>REDE VISÃO - Matriz</t>
  </si>
  <si>
    <t>01.746.482/0001-96</t>
  </si>
  <si>
    <t>REDE VISÃO -- Filial</t>
  </si>
  <si>
    <t>01.746.482/0002-77</t>
  </si>
  <si>
    <t>23/09/2024</t>
  </si>
  <si>
    <t>CLÍNICA DE OLHOS DR. CLÓVIS DE AZEVEDO PAIVA LTDA</t>
  </si>
  <si>
    <t>24.131.849/0001-62</t>
  </si>
  <si>
    <t>21/11/2027</t>
  </si>
  <si>
    <t>FUNDAÇÃO ALTINO VENTURA</t>
  </si>
  <si>
    <t>10.667.814/0001-38</t>
  </si>
  <si>
    <t>Prestação de serviços de saúde no Município do Recife, na especialidade de Reabilitação motora e intelectual</t>
  </si>
  <si>
    <t>CLÍNICA DE FISIOTERAPIA DO RECIFE LTDA ME</t>
  </si>
  <si>
    <t>11.139.573/0001-17</t>
  </si>
  <si>
    <t>CONSULTÓRIO DE FISIOTERAPIA E REABILITAÇÃO MIRIAM GOMES LTDA - MATRIZ</t>
  </si>
  <si>
    <t>30.198.911/0001-36</t>
  </si>
  <si>
    <t>CONSULTÓRIO INTEGRADO DE REABILITAÇÃO DO RECIFE</t>
  </si>
  <si>
    <t>55.856.906/0001-31</t>
  </si>
  <si>
    <t>VIVENCIAR</t>
  </si>
  <si>
    <t>46.445.526/0001-86</t>
  </si>
  <si>
    <t>FISIOECIA.COM - EMPRESA RODOLFO CALADO LOPES EIRELI ME</t>
  </si>
  <si>
    <t>13.429.971/0001-01</t>
  </si>
  <si>
    <t>IRI - INSTITUTO DE REABILITAÇÃO INTEGRADA - LTDA</t>
  </si>
  <si>
    <t>10.958.643/0001-04</t>
  </si>
  <si>
    <t>CONCULTÓRIO DE FISIOTERAPIA DR. GENIVAL JÚNIOT LTDA</t>
  </si>
  <si>
    <t>47.159.150/0001-51</t>
  </si>
  <si>
    <t>CONSULTÓRIO DE FISIOTERAPIA E REABILITAÇÃO MIRIAM GOMES LTDA - FILIAL</t>
  </si>
  <si>
    <t>30.198.911/0002-17</t>
  </si>
  <si>
    <t>MB Fisioterapia Espeicalizada</t>
  </si>
  <si>
    <t>30.555.479/0001-93</t>
  </si>
  <si>
    <t>Reabilita Recife Fisioterapia Ltda</t>
  </si>
  <si>
    <t>30.114.887/0001-00</t>
  </si>
  <si>
    <t>Serviços de Rede Complementar – Entidades Filantrópicas</t>
  </si>
  <si>
    <t>FUNDAÇÃO GESTÃO HOSPITALAR - FGH</t>
  </si>
  <si>
    <t>09.039.744/0001-94</t>
  </si>
  <si>
    <t>FUNDAÇÃO MANOEL DA SILVA ALMEIDA HOSPITAL MARIA LUCINDA</t>
  </si>
  <si>
    <t>09.767.633/0001-02</t>
  </si>
  <si>
    <t>HOSPITAL EVANGELICO DE PERNAMBUCO - HEP</t>
  </si>
  <si>
    <t>10.859.817/0001-73</t>
  </si>
  <si>
    <t>IRM STA CASA DE MISERICORDIA - HOSP. SANTO AMARO</t>
  </si>
  <si>
    <t>10.869.782/0004-04</t>
  </si>
  <si>
    <t>Ações e serviços de saúde oftalmológicos da Atenção de Média e Alta Complexidade Ambulatorial e Hospitalar (MAC) no âmbito do Sistema Único de Saúde, de forma complementar - Oftalmologia</t>
  </si>
  <si>
    <t>FUNDAÇÃO SANTA LUZIA</t>
  </si>
  <si>
    <t>04.936.521/0001-06</t>
  </si>
  <si>
    <t>Serviços técnicos-profissionais e ambulatoriais especializados em atividades de habilitação/reabilitação, prevenção/estimulação precoce, na área de deficiência física, mental e múltiplas deficiências, voltados para a necessidade de atenção à saúde da população, inserção articulada e integrada à Rede SUS/Recife e à sistemática dos mecanismos de referência e contrarreferência sem prejuízo do sistema Regulador do Recife.</t>
  </si>
  <si>
    <t>GRUPO UNIVERSITÁRIO DE REABILITAÇÃO INFANTIL - GURI</t>
  </si>
  <si>
    <t>11.011.129/0001-11</t>
  </si>
  <si>
    <t>Execução de ações e serviços de saúde ambulatoriais especializados em Habilitação e Reabilitação na Atenção de Média e Alta Complexidade Ambulatorial e Hospitalar (MAC) no âmbito do Sistema Único de Saúde, de forma complementar, aos munícipes do Recife.</t>
  </si>
  <si>
    <t>UNIDADE DE EDUCAÇÃO INTEGRADA - UNEDIN</t>
  </si>
  <si>
    <t>86.752.037/0001-91</t>
  </si>
  <si>
    <t>Serviços de saúde ambulatoriais especializados em atividades de estimulação sensorial e psicomotora, e serviço de apoio diagnóstico e terapia na área de deficiência mental e de autismo, sendo os procedimentos da Atenção de Média e Alta Complexidade Ambulatorial e Hospitalar (MAC) no âmbito do Sistema Único de Saúde, de forma complementar.</t>
  </si>
  <si>
    <t>CENTRO DE REABILITAÇÃO E VALORIZAÇÃO DA CRIANÇA - CERVAC</t>
  </si>
  <si>
    <t>24.566.754/0001-71</t>
  </si>
  <si>
    <t>Constitui objeto do presente instrumento a realização de ações de Serviços de Saúde da Atenção de Média e Alta Complexidade Ambulatorial a serem utilizados na execução de ações voltadas para atendimento odontológico especializado aos usuários do SUS. (CEO)</t>
  </si>
  <si>
    <t>CENTRO UNIVERSITÁRIO INTEGRADO DE SAÚDE AMAURY DE MEDEIROS - CISAM/UPE</t>
  </si>
  <si>
    <t>11.022.597/0012-44</t>
  </si>
  <si>
    <t>PROJETO DE EXTENSÃO COMUNITÁRIA - PEC - Estabelecer a prestação de serviços pelo IMIP por meio de cooperação técnica, científica e assistencial para Unidades de Saúde da Família de Recife através da implementação da Atenção Básica</t>
  </si>
  <si>
    <t>INSTITUTO DE MEDICINA INTEGRAL PROFESSOR FERNANDO FIGUEIRA - IMIP</t>
  </si>
  <si>
    <t>10.988.301/0001-29</t>
  </si>
  <si>
    <t>UNIVERSIDADE FEDERAL DE PERNAMBUCO - UFPE</t>
  </si>
  <si>
    <t>24.134.488/0001-08</t>
  </si>
  <si>
    <t>UNIVERSIDADE FEDERAL DE PERNAMBUCO - UFPE (CEO)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</si>
  <si>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 - UTI</t>
  </si>
  <si>
    <t>IRMANDADE   DA   SANTA   CASA   DE   MISERICORDIA   DO   RECIFE - HOSPITAL SANTO AMARO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</si>
  <si>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complementar - UTI</t>
  </si>
  <si>
    <t>Fundação Altino Ventura - Centro de Reabilitação Menina dos Olhos</t>
  </si>
  <si>
    <t>PREFEITURA DA CIDADE DO RECIFE</t>
  </si>
  <si>
    <t>SECRETARIA DE SAÚDE</t>
  </si>
  <si>
    <t>REDE COMPLEMENTAR DE SAÚDE</t>
  </si>
  <si>
    <t>Atualização: setembro/2025</t>
  </si>
  <si>
    <t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</t>
  </si>
  <si>
    <t xml:space="preserve"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 </t>
  </si>
  <si>
    <t>Constitui objeto do presente instrumento a realização de ações de Serviços de Saúde da Atenção de Média e Alta Complexidade Ambulatorial a serem utilizados na execução de ações voltadas para atendimento de procedimentos fonoaudiológicos aos usuários do SUS.</t>
  </si>
  <si>
    <t>produção MAC Prestação de serviços de saúde no Município do Recife, na especialidade de OFTALMOLOGIA - Consultas, exames, cirurgias</t>
  </si>
  <si>
    <t>INCENTIVO TESOURO Prestação de serviços de saúde no Município do Recife, na especialidade de OFTALMOLOGIA - Consultas, exames, cirurgias</t>
  </si>
  <si>
    <t>Projeto além do olhar Prestação de serviços de saúde no Município do Recife, na especialidade de OFTALMOLOGIA - Consultas, exames, cirurgias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</si>
</sst>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>
    <font>
      <sz val="10"/>
      <color rgb="FF000000"/>
      <name val="Arial"/>
      <charset val="134"/>
      <scheme val="minor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1F1F1F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0" xfId="0" applyFont="1" applyFill="1" applyBorder="1"/>
    <xf numFmtId="0" fontId="2" fillId="3" borderId="0" xfId="0" applyFont="1" applyFill="1" applyBorder="1" applyAlignment="1">
      <alignment horizontal="right" vertical="center"/>
    </xf>
    <xf numFmtId="0" fontId="1" fillId="3" borderId="0" xfId="0" applyFont="1" applyFill="1"/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2" name="AutoShape 1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/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3" name="AutoShape 2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/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4" name="AutoShape 3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/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5" name="AutoShape 4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/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409575</xdr:colOff>
      <xdr:row>0</xdr:row>
      <xdr:rowOff>66675</xdr:rowOff>
    </xdr:from>
    <xdr:ext cx="590550" cy="571500"/>
    <xdr:pic>
      <xdr:nvPicPr>
        <xdr:cNvPr id="6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66675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71"/>
  <sheetViews>
    <sheetView tabSelected="1" zoomScale="90" zoomScaleNormal="90" workbookViewId="0">
      <selection activeCell="C13" sqref="C13"/>
    </sheetView>
  </sheetViews>
  <sheetFormatPr defaultColWidth="28.28515625" defaultRowHeight="12.75"/>
  <cols>
    <col min="1" max="1" width="48.5703125" style="6" bestFit="1" customWidth="1"/>
    <col min="2" max="2" width="19" style="4" customWidth="1"/>
    <col min="3" max="3" width="76.5703125" style="4" customWidth="1"/>
    <col min="4" max="4" width="16.28515625" style="4" customWidth="1"/>
    <col min="5" max="5" width="60.28515625" style="4" customWidth="1"/>
    <col min="6" max="6" width="21.85546875" style="4" customWidth="1"/>
    <col min="7" max="7" width="13" style="4" customWidth="1"/>
    <col min="8" max="8" width="17.5703125" style="4" customWidth="1"/>
    <col min="9" max="9" width="15.85546875" style="4" customWidth="1"/>
    <col min="10" max="10" width="28.28515625" style="4" customWidth="1"/>
    <col min="11" max="16384" width="28.28515625" style="4"/>
  </cols>
  <sheetData>
    <row r="1" spans="1:10" s="1" customFormat="1" ht="15.75">
      <c r="A1" s="7"/>
      <c r="B1" s="7"/>
      <c r="C1" s="7"/>
      <c r="D1" s="7"/>
      <c r="E1" s="7"/>
      <c r="F1" s="7"/>
      <c r="G1" s="7"/>
      <c r="H1" s="7"/>
      <c r="I1" s="9"/>
    </row>
    <row r="2" spans="1:10" s="1" customFormat="1" ht="15.75">
      <c r="A2" s="22" t="s">
        <v>110</v>
      </c>
      <c r="B2" s="22"/>
      <c r="C2" s="7"/>
      <c r="D2" s="7"/>
      <c r="E2" s="7"/>
      <c r="F2" s="7"/>
      <c r="G2" s="7"/>
      <c r="H2" s="7"/>
      <c r="I2" s="9"/>
    </row>
    <row r="3" spans="1:10" s="1" customFormat="1" ht="15.75">
      <c r="A3" s="22" t="s">
        <v>111</v>
      </c>
      <c r="B3" s="22"/>
      <c r="C3" s="7"/>
      <c r="D3" s="7"/>
      <c r="E3" s="7"/>
      <c r="F3" s="7"/>
      <c r="G3" s="7"/>
      <c r="H3" s="7"/>
      <c r="I3" s="9"/>
    </row>
    <row r="4" spans="1:10" s="1" customFormat="1" ht="15.75">
      <c r="A4" s="8"/>
      <c r="B4" s="8"/>
      <c r="C4" s="7"/>
      <c r="D4" s="7"/>
      <c r="E4" s="7"/>
      <c r="F4" s="7"/>
      <c r="G4" s="7"/>
      <c r="H4" s="7"/>
      <c r="I4" s="9"/>
    </row>
    <row r="5" spans="1:10" s="1" customFormat="1" ht="15.75">
      <c r="A5" s="23" t="s">
        <v>112</v>
      </c>
      <c r="B5" s="23"/>
      <c r="C5" s="23"/>
      <c r="D5" s="23"/>
      <c r="E5" s="23"/>
      <c r="F5" s="23"/>
      <c r="G5" s="23"/>
      <c r="H5" s="23"/>
      <c r="I5" s="9"/>
    </row>
    <row r="6" spans="1:10" s="1" customFormat="1">
      <c r="A6" s="24" t="s">
        <v>113</v>
      </c>
      <c r="B6" s="24"/>
      <c r="C6" s="24"/>
      <c r="D6" s="24"/>
      <c r="E6" s="24"/>
      <c r="F6" s="24"/>
      <c r="G6" s="24"/>
      <c r="H6" s="24"/>
      <c r="I6" s="9"/>
    </row>
    <row r="7" spans="1:10" ht="38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3"/>
    </row>
    <row r="8" spans="1:10" ht="25.5">
      <c r="A8" s="20" t="s">
        <v>9</v>
      </c>
      <c r="B8" s="10" t="s">
        <v>10</v>
      </c>
      <c r="C8" s="21" t="s">
        <v>11</v>
      </c>
      <c r="D8" s="10" t="s">
        <v>12</v>
      </c>
      <c r="E8" s="11" t="s">
        <v>13</v>
      </c>
      <c r="F8" s="12" t="s">
        <v>14</v>
      </c>
      <c r="G8" s="13">
        <v>2020</v>
      </c>
      <c r="H8" s="14">
        <v>44124</v>
      </c>
      <c r="I8" s="15">
        <v>45949</v>
      </c>
      <c r="J8" s="3"/>
    </row>
    <row r="9" spans="1:10" ht="25.5">
      <c r="A9" s="20" t="s">
        <v>9</v>
      </c>
      <c r="B9" s="10" t="s">
        <v>10</v>
      </c>
      <c r="C9" s="21" t="s">
        <v>11</v>
      </c>
      <c r="D9" s="10" t="s">
        <v>12</v>
      </c>
      <c r="E9" s="11" t="s">
        <v>15</v>
      </c>
      <c r="F9" s="12" t="s">
        <v>16</v>
      </c>
      <c r="G9" s="13">
        <v>2020</v>
      </c>
      <c r="H9" s="14">
        <v>44119</v>
      </c>
      <c r="I9" s="15">
        <v>45944</v>
      </c>
      <c r="J9" s="3"/>
    </row>
    <row r="10" spans="1:10" ht="25.5">
      <c r="A10" s="20" t="s">
        <v>9</v>
      </c>
      <c r="B10" s="10" t="s">
        <v>10</v>
      </c>
      <c r="C10" s="21" t="s">
        <v>11</v>
      </c>
      <c r="D10" s="10" t="s">
        <v>12</v>
      </c>
      <c r="E10" s="11" t="s">
        <v>17</v>
      </c>
      <c r="F10" s="12" t="s">
        <v>18</v>
      </c>
      <c r="G10" s="13">
        <v>2020</v>
      </c>
      <c r="H10" s="14">
        <v>44075</v>
      </c>
      <c r="I10" s="14">
        <v>45900</v>
      </c>
      <c r="J10" s="3"/>
    </row>
    <row r="11" spans="1:10" ht="25.5">
      <c r="A11" s="20" t="s">
        <v>9</v>
      </c>
      <c r="B11" s="10" t="s">
        <v>10</v>
      </c>
      <c r="C11" s="21" t="s">
        <v>11</v>
      </c>
      <c r="D11" s="10" t="s">
        <v>12</v>
      </c>
      <c r="E11" s="11" t="s">
        <v>19</v>
      </c>
      <c r="F11" s="12" t="s">
        <v>20</v>
      </c>
      <c r="G11" s="13">
        <v>2023</v>
      </c>
      <c r="H11" s="14">
        <v>45231</v>
      </c>
      <c r="I11" s="14">
        <v>47057</v>
      </c>
      <c r="J11" s="3"/>
    </row>
    <row r="12" spans="1:10" ht="25.5">
      <c r="A12" s="20" t="s">
        <v>9</v>
      </c>
      <c r="B12" s="10" t="s">
        <v>10</v>
      </c>
      <c r="C12" s="21" t="s">
        <v>21</v>
      </c>
      <c r="D12" s="10" t="s">
        <v>12</v>
      </c>
      <c r="E12" s="11" t="s">
        <v>22</v>
      </c>
      <c r="F12" s="11" t="s">
        <v>23</v>
      </c>
      <c r="G12" s="13">
        <v>2022</v>
      </c>
      <c r="H12" s="14">
        <v>44881</v>
      </c>
      <c r="I12" s="14">
        <v>46706</v>
      </c>
      <c r="J12" s="3"/>
    </row>
    <row r="13" spans="1:10" ht="25.5">
      <c r="A13" s="20" t="s">
        <v>9</v>
      </c>
      <c r="B13" s="10" t="s">
        <v>10</v>
      </c>
      <c r="C13" s="21" t="s">
        <v>21</v>
      </c>
      <c r="D13" s="10" t="s">
        <v>12</v>
      </c>
      <c r="E13" s="11" t="s">
        <v>24</v>
      </c>
      <c r="F13" s="11" t="s">
        <v>25</v>
      </c>
      <c r="G13" s="13">
        <v>2021</v>
      </c>
      <c r="H13" s="14">
        <v>44540</v>
      </c>
      <c r="I13" s="14">
        <v>46365</v>
      </c>
      <c r="J13" s="3"/>
    </row>
    <row r="14" spans="1:10" ht="25.5">
      <c r="A14" s="20" t="s">
        <v>9</v>
      </c>
      <c r="B14" s="10" t="s">
        <v>10</v>
      </c>
      <c r="C14" s="21" t="s">
        <v>21</v>
      </c>
      <c r="D14" s="10" t="s">
        <v>12</v>
      </c>
      <c r="E14" s="11" t="s">
        <v>26</v>
      </c>
      <c r="F14" s="11" t="s">
        <v>27</v>
      </c>
      <c r="G14" s="13">
        <v>2021</v>
      </c>
      <c r="H14" s="14">
        <v>44540</v>
      </c>
      <c r="I14" s="14">
        <v>46365</v>
      </c>
      <c r="J14" s="3"/>
    </row>
    <row r="15" spans="1:10" ht="25.5">
      <c r="A15" s="20" t="s">
        <v>9</v>
      </c>
      <c r="B15" s="10" t="s">
        <v>10</v>
      </c>
      <c r="C15" s="21" t="s">
        <v>21</v>
      </c>
      <c r="D15" s="10" t="s">
        <v>12</v>
      </c>
      <c r="E15" s="11" t="s">
        <v>28</v>
      </c>
      <c r="F15" s="11" t="s">
        <v>29</v>
      </c>
      <c r="G15" s="13">
        <v>2022</v>
      </c>
      <c r="H15" s="14">
        <v>44812</v>
      </c>
      <c r="I15" s="14">
        <v>46637</v>
      </c>
      <c r="J15" s="3"/>
    </row>
    <row r="16" spans="1:10" ht="25.5">
      <c r="A16" s="20" t="s">
        <v>9</v>
      </c>
      <c r="B16" s="10" t="s">
        <v>10</v>
      </c>
      <c r="C16" s="21" t="s">
        <v>21</v>
      </c>
      <c r="D16" s="10" t="s">
        <v>12</v>
      </c>
      <c r="E16" s="11" t="s">
        <v>30</v>
      </c>
      <c r="F16" s="12" t="s">
        <v>31</v>
      </c>
      <c r="G16" s="13">
        <v>2020</v>
      </c>
      <c r="H16" s="14">
        <v>44111</v>
      </c>
      <c r="I16" s="14">
        <v>45936</v>
      </c>
      <c r="J16" s="3"/>
    </row>
    <row r="17" spans="1:10" ht="25.5">
      <c r="A17" s="20" t="s">
        <v>9</v>
      </c>
      <c r="B17" s="10" t="s">
        <v>10</v>
      </c>
      <c r="C17" s="21" t="s">
        <v>32</v>
      </c>
      <c r="D17" s="10" t="s">
        <v>12</v>
      </c>
      <c r="E17" s="11" t="s">
        <v>33</v>
      </c>
      <c r="F17" s="11" t="s">
        <v>34</v>
      </c>
      <c r="G17" s="13">
        <v>2021</v>
      </c>
      <c r="H17" s="14">
        <v>44540</v>
      </c>
      <c r="I17" s="14">
        <v>46365</v>
      </c>
      <c r="J17" s="3"/>
    </row>
    <row r="18" spans="1:10" ht="25.5">
      <c r="A18" s="20" t="s">
        <v>9</v>
      </c>
      <c r="B18" s="10" t="s">
        <v>10</v>
      </c>
      <c r="C18" s="21" t="s">
        <v>32</v>
      </c>
      <c r="D18" s="10" t="s">
        <v>12</v>
      </c>
      <c r="E18" s="11" t="s">
        <v>35</v>
      </c>
      <c r="F18" s="11" t="s">
        <v>36</v>
      </c>
      <c r="G18" s="13">
        <v>2021</v>
      </c>
      <c r="H18" s="14">
        <v>44540</v>
      </c>
      <c r="I18" s="14">
        <v>46365</v>
      </c>
      <c r="J18" s="3"/>
    </row>
    <row r="19" spans="1:10" ht="25.5">
      <c r="A19" s="20" t="s">
        <v>9</v>
      </c>
      <c r="B19" s="10" t="s">
        <v>10</v>
      </c>
      <c r="C19" s="21" t="s">
        <v>32</v>
      </c>
      <c r="D19" s="10" t="s">
        <v>12</v>
      </c>
      <c r="E19" s="11" t="s">
        <v>37</v>
      </c>
      <c r="F19" s="11" t="s">
        <v>38</v>
      </c>
      <c r="G19" s="13">
        <v>2021</v>
      </c>
      <c r="H19" s="14">
        <v>44540</v>
      </c>
      <c r="I19" s="14">
        <v>46365</v>
      </c>
      <c r="J19" s="3"/>
    </row>
    <row r="20" spans="1:10" ht="25.5">
      <c r="A20" s="20" t="s">
        <v>9</v>
      </c>
      <c r="B20" s="10" t="s">
        <v>10</v>
      </c>
      <c r="C20" s="21" t="s">
        <v>32</v>
      </c>
      <c r="D20" s="10" t="s">
        <v>12</v>
      </c>
      <c r="E20" s="11" t="s">
        <v>39</v>
      </c>
      <c r="F20" s="11" t="s">
        <v>40</v>
      </c>
      <c r="G20" s="13">
        <v>2024</v>
      </c>
      <c r="H20" s="14">
        <v>45618</v>
      </c>
      <c r="I20" s="14">
        <v>47443</v>
      </c>
      <c r="J20" s="3"/>
    </row>
    <row r="21" spans="1:10" ht="25.5">
      <c r="A21" s="20" t="s">
        <v>9</v>
      </c>
      <c r="B21" s="10" t="s">
        <v>10</v>
      </c>
      <c r="C21" s="21" t="s">
        <v>32</v>
      </c>
      <c r="D21" s="10" t="s">
        <v>12</v>
      </c>
      <c r="E21" s="11" t="s">
        <v>41</v>
      </c>
      <c r="F21" s="11" t="s">
        <v>42</v>
      </c>
      <c r="G21" s="13">
        <v>2021</v>
      </c>
      <c r="H21" s="14">
        <v>44551</v>
      </c>
      <c r="I21" s="14">
        <v>46376</v>
      </c>
      <c r="J21" s="3"/>
    </row>
    <row r="22" spans="1:10" ht="25.5">
      <c r="A22" s="20" t="s">
        <v>9</v>
      </c>
      <c r="B22" s="10" t="s">
        <v>10</v>
      </c>
      <c r="C22" s="21" t="s">
        <v>32</v>
      </c>
      <c r="D22" s="10" t="s">
        <v>12</v>
      </c>
      <c r="E22" s="11" t="s">
        <v>43</v>
      </c>
      <c r="F22" s="11" t="s">
        <v>44</v>
      </c>
      <c r="G22" s="13">
        <v>2021</v>
      </c>
      <c r="H22" s="14">
        <v>44551</v>
      </c>
      <c r="I22" s="14">
        <v>46376</v>
      </c>
      <c r="J22" s="3"/>
    </row>
    <row r="23" spans="1:10" ht="25.5">
      <c r="A23" s="20" t="s">
        <v>9</v>
      </c>
      <c r="B23" s="10" t="s">
        <v>10</v>
      </c>
      <c r="C23" s="21" t="s">
        <v>32</v>
      </c>
      <c r="D23" s="10" t="s">
        <v>12</v>
      </c>
      <c r="E23" s="11" t="s">
        <v>45</v>
      </c>
      <c r="F23" s="11" t="s">
        <v>46</v>
      </c>
      <c r="G23" s="13">
        <v>2024</v>
      </c>
      <c r="H23" s="14">
        <v>45352</v>
      </c>
      <c r="I23" s="14">
        <v>47177</v>
      </c>
      <c r="J23" s="3"/>
    </row>
    <row r="24" spans="1:10" ht="25.5">
      <c r="A24" s="20" t="s">
        <v>9</v>
      </c>
      <c r="B24" s="10" t="s">
        <v>10</v>
      </c>
      <c r="C24" s="21" t="s">
        <v>32</v>
      </c>
      <c r="D24" s="10" t="s">
        <v>12</v>
      </c>
      <c r="E24" s="11" t="s">
        <v>47</v>
      </c>
      <c r="F24" s="11" t="s">
        <v>48</v>
      </c>
      <c r="G24" s="13">
        <v>2024</v>
      </c>
      <c r="H24" s="14">
        <v>45566</v>
      </c>
      <c r="I24" s="16" t="s">
        <v>49</v>
      </c>
      <c r="J24" s="3"/>
    </row>
    <row r="25" spans="1:10" ht="25.5">
      <c r="A25" s="20" t="s">
        <v>9</v>
      </c>
      <c r="B25" s="10" t="s">
        <v>10</v>
      </c>
      <c r="C25" s="21" t="s">
        <v>32</v>
      </c>
      <c r="D25" s="10" t="s">
        <v>12</v>
      </c>
      <c r="E25" s="11" t="s">
        <v>50</v>
      </c>
      <c r="F25" s="11" t="s">
        <v>51</v>
      </c>
      <c r="G25" s="13">
        <v>2022</v>
      </c>
      <c r="H25" s="14">
        <v>44887</v>
      </c>
      <c r="I25" s="16" t="s">
        <v>52</v>
      </c>
      <c r="J25" s="3"/>
    </row>
    <row r="26" spans="1:10" ht="25.5">
      <c r="A26" s="20" t="s">
        <v>9</v>
      </c>
      <c r="B26" s="10" t="s">
        <v>10</v>
      </c>
      <c r="C26" s="21" t="s">
        <v>32</v>
      </c>
      <c r="D26" s="10" t="s">
        <v>12</v>
      </c>
      <c r="E26" s="11" t="s">
        <v>53</v>
      </c>
      <c r="F26" s="11" t="s">
        <v>54</v>
      </c>
      <c r="G26" s="13">
        <v>2022</v>
      </c>
      <c r="H26" s="14">
        <v>44887</v>
      </c>
      <c r="I26" s="14">
        <v>46712</v>
      </c>
      <c r="J26" s="3"/>
    </row>
    <row r="27" spans="1:10" ht="25.5">
      <c r="A27" s="20" t="s">
        <v>9</v>
      </c>
      <c r="B27" s="10" t="s">
        <v>10</v>
      </c>
      <c r="C27" s="21" t="s">
        <v>55</v>
      </c>
      <c r="D27" s="10" t="s">
        <v>12</v>
      </c>
      <c r="E27" s="11" t="s">
        <v>56</v>
      </c>
      <c r="F27" s="12" t="s">
        <v>57</v>
      </c>
      <c r="G27" s="13">
        <v>2022</v>
      </c>
      <c r="H27" s="14">
        <v>44886</v>
      </c>
      <c r="I27" s="14">
        <v>46711</v>
      </c>
      <c r="J27" s="3"/>
    </row>
    <row r="28" spans="1:10" ht="25.5">
      <c r="A28" s="20" t="s">
        <v>9</v>
      </c>
      <c r="B28" s="10" t="s">
        <v>10</v>
      </c>
      <c r="C28" s="21" t="s">
        <v>55</v>
      </c>
      <c r="D28" s="10" t="s">
        <v>12</v>
      </c>
      <c r="E28" s="11" t="s">
        <v>58</v>
      </c>
      <c r="F28" s="12" t="s">
        <v>59</v>
      </c>
      <c r="G28" s="13">
        <v>2024</v>
      </c>
      <c r="H28" s="14">
        <v>45398</v>
      </c>
      <c r="I28" s="14">
        <v>47223</v>
      </c>
      <c r="J28" s="3"/>
    </row>
    <row r="29" spans="1:10" ht="25.5">
      <c r="A29" s="20" t="s">
        <v>9</v>
      </c>
      <c r="B29" s="10" t="s">
        <v>10</v>
      </c>
      <c r="C29" s="21" t="s">
        <v>55</v>
      </c>
      <c r="D29" s="10" t="s">
        <v>12</v>
      </c>
      <c r="E29" s="11" t="s">
        <v>60</v>
      </c>
      <c r="F29" s="12" t="s">
        <v>61</v>
      </c>
      <c r="G29" s="13">
        <v>2024</v>
      </c>
      <c r="H29" s="14">
        <v>45597</v>
      </c>
      <c r="I29" s="14">
        <v>47422</v>
      </c>
      <c r="J29" s="3"/>
    </row>
    <row r="30" spans="1:10" ht="25.5">
      <c r="A30" s="20" t="s">
        <v>9</v>
      </c>
      <c r="B30" s="10" t="s">
        <v>10</v>
      </c>
      <c r="C30" s="21" t="s">
        <v>55</v>
      </c>
      <c r="D30" s="10" t="s">
        <v>12</v>
      </c>
      <c r="E30" s="11" t="s">
        <v>62</v>
      </c>
      <c r="F30" s="12" t="s">
        <v>63</v>
      </c>
      <c r="G30" s="13">
        <v>2024</v>
      </c>
      <c r="H30" s="14">
        <v>45538</v>
      </c>
      <c r="I30" s="14">
        <v>47363</v>
      </c>
      <c r="J30" s="3"/>
    </row>
    <row r="31" spans="1:10" ht="25.5">
      <c r="A31" s="20" t="s">
        <v>9</v>
      </c>
      <c r="B31" s="10" t="s">
        <v>10</v>
      </c>
      <c r="C31" s="21" t="s">
        <v>55</v>
      </c>
      <c r="D31" s="10" t="s">
        <v>12</v>
      </c>
      <c r="E31" s="11" t="s">
        <v>64</v>
      </c>
      <c r="F31" s="12" t="s">
        <v>65</v>
      </c>
      <c r="G31" s="13">
        <v>2022</v>
      </c>
      <c r="H31" s="14">
        <v>44917</v>
      </c>
      <c r="I31" s="14">
        <v>46742</v>
      </c>
      <c r="J31" s="3"/>
    </row>
    <row r="32" spans="1:10" ht="25.5">
      <c r="A32" s="20" t="s">
        <v>9</v>
      </c>
      <c r="B32" s="10" t="s">
        <v>10</v>
      </c>
      <c r="C32" s="21" t="s">
        <v>55</v>
      </c>
      <c r="D32" s="10" t="s">
        <v>12</v>
      </c>
      <c r="E32" s="11" t="s">
        <v>66</v>
      </c>
      <c r="F32" s="12" t="s">
        <v>67</v>
      </c>
      <c r="G32" s="13">
        <v>2022</v>
      </c>
      <c r="H32" s="14">
        <v>44874</v>
      </c>
      <c r="I32" s="14">
        <v>46699</v>
      </c>
      <c r="J32" s="3"/>
    </row>
    <row r="33" spans="1:10" ht="25.5">
      <c r="A33" s="20" t="s">
        <v>9</v>
      </c>
      <c r="B33" s="10" t="s">
        <v>10</v>
      </c>
      <c r="C33" s="21" t="s">
        <v>55</v>
      </c>
      <c r="D33" s="10" t="s">
        <v>12</v>
      </c>
      <c r="E33" s="11" t="s">
        <v>68</v>
      </c>
      <c r="F33" s="12" t="s">
        <v>69</v>
      </c>
      <c r="G33" s="13">
        <v>2023</v>
      </c>
      <c r="H33" s="14">
        <v>45006</v>
      </c>
      <c r="I33" s="14">
        <v>46832</v>
      </c>
      <c r="J33" s="3"/>
    </row>
    <row r="34" spans="1:10" ht="25.5">
      <c r="A34" s="20" t="s">
        <v>9</v>
      </c>
      <c r="B34" s="10" t="s">
        <v>10</v>
      </c>
      <c r="C34" s="21" t="s">
        <v>55</v>
      </c>
      <c r="D34" s="10" t="s">
        <v>12</v>
      </c>
      <c r="E34" s="11" t="s">
        <v>70</v>
      </c>
      <c r="F34" s="12" t="s">
        <v>71</v>
      </c>
      <c r="G34" s="13">
        <v>2023</v>
      </c>
      <c r="H34" s="14">
        <v>45019</v>
      </c>
      <c r="I34" s="14">
        <v>46845</v>
      </c>
      <c r="J34" s="3"/>
    </row>
    <row r="35" spans="1:10" ht="25.5">
      <c r="A35" s="20" t="s">
        <v>9</v>
      </c>
      <c r="B35" s="10" t="s">
        <v>10</v>
      </c>
      <c r="C35" s="21" t="s">
        <v>55</v>
      </c>
      <c r="D35" s="10" t="s">
        <v>12</v>
      </c>
      <c r="E35" s="11" t="s">
        <v>72</v>
      </c>
      <c r="F35" s="12" t="s">
        <v>73</v>
      </c>
      <c r="G35" s="13">
        <v>2020</v>
      </c>
      <c r="H35" s="14">
        <v>44077</v>
      </c>
      <c r="I35" s="14">
        <v>45902</v>
      </c>
      <c r="J35" s="3"/>
    </row>
    <row r="36" spans="1:10" ht="25.5">
      <c r="A36" s="20" t="s">
        <v>9</v>
      </c>
      <c r="B36" s="10" t="s">
        <v>10</v>
      </c>
      <c r="C36" s="21" t="s">
        <v>55</v>
      </c>
      <c r="D36" s="10" t="s">
        <v>12</v>
      </c>
      <c r="E36" s="11" t="s">
        <v>74</v>
      </c>
      <c r="F36" s="12" t="s">
        <v>75</v>
      </c>
      <c r="G36" s="13">
        <v>2024</v>
      </c>
      <c r="H36" s="14">
        <v>45597</v>
      </c>
      <c r="I36" s="14">
        <v>47422</v>
      </c>
      <c r="J36" s="3"/>
    </row>
    <row r="37" spans="1:10" ht="51">
      <c r="A37" s="20" t="s">
        <v>76</v>
      </c>
      <c r="B37" s="10" t="s">
        <v>10</v>
      </c>
      <c r="C37" s="21" t="s">
        <v>114</v>
      </c>
      <c r="D37" s="10" t="s">
        <v>12</v>
      </c>
      <c r="E37" s="11" t="s">
        <v>77</v>
      </c>
      <c r="F37" s="11" t="s">
        <v>78</v>
      </c>
      <c r="G37" s="13">
        <v>2021</v>
      </c>
      <c r="H37" s="14">
        <v>44417</v>
      </c>
      <c r="I37" s="14">
        <v>46242</v>
      </c>
      <c r="J37" s="3"/>
    </row>
    <row r="38" spans="1:10" ht="51">
      <c r="A38" s="20" t="s">
        <v>76</v>
      </c>
      <c r="B38" s="10" t="s">
        <v>10</v>
      </c>
      <c r="C38" s="21" t="s">
        <v>115</v>
      </c>
      <c r="D38" s="10" t="s">
        <v>12</v>
      </c>
      <c r="E38" s="11" t="s">
        <v>79</v>
      </c>
      <c r="F38" s="16" t="s">
        <v>80</v>
      </c>
      <c r="G38" s="13">
        <v>2021</v>
      </c>
      <c r="H38" s="14">
        <v>44417</v>
      </c>
      <c r="I38" s="14">
        <v>46242</v>
      </c>
      <c r="J38" s="3"/>
    </row>
    <row r="39" spans="1:10" ht="51">
      <c r="A39" s="20" t="s">
        <v>76</v>
      </c>
      <c r="B39" s="10" t="s">
        <v>10</v>
      </c>
      <c r="C39" s="21" t="s">
        <v>114</v>
      </c>
      <c r="D39" s="10" t="s">
        <v>12</v>
      </c>
      <c r="E39" s="11" t="s">
        <v>81</v>
      </c>
      <c r="F39" s="11" t="s">
        <v>82</v>
      </c>
      <c r="G39" s="13">
        <v>2021</v>
      </c>
      <c r="H39" s="14">
        <v>44418</v>
      </c>
      <c r="I39" s="14">
        <v>46243</v>
      </c>
      <c r="J39" s="3"/>
    </row>
    <row r="40" spans="1:10" ht="51">
      <c r="A40" s="20" t="s">
        <v>76</v>
      </c>
      <c r="B40" s="10" t="s">
        <v>10</v>
      </c>
      <c r="C40" s="21" t="s">
        <v>115</v>
      </c>
      <c r="D40" s="10" t="s">
        <v>12</v>
      </c>
      <c r="E40" s="11" t="s">
        <v>83</v>
      </c>
      <c r="F40" s="16" t="s">
        <v>84</v>
      </c>
      <c r="G40" s="13">
        <v>2021</v>
      </c>
      <c r="H40" s="14">
        <v>44417</v>
      </c>
      <c r="I40" s="14">
        <v>46242</v>
      </c>
      <c r="J40" s="3"/>
    </row>
    <row r="41" spans="1:10" ht="38.25">
      <c r="A41" s="20" t="s">
        <v>76</v>
      </c>
      <c r="B41" s="10" t="s">
        <v>10</v>
      </c>
      <c r="C41" s="21" t="s">
        <v>85</v>
      </c>
      <c r="D41" s="10" t="s">
        <v>12</v>
      </c>
      <c r="E41" s="11" t="s">
        <v>86</v>
      </c>
      <c r="F41" s="11" t="s">
        <v>87</v>
      </c>
      <c r="G41" s="13">
        <v>2023</v>
      </c>
      <c r="H41" s="17">
        <v>45205</v>
      </c>
      <c r="I41" s="17">
        <v>47031</v>
      </c>
      <c r="J41" s="3"/>
    </row>
    <row r="42" spans="1:10" ht="86.25" customHeight="1">
      <c r="A42" s="20" t="s">
        <v>76</v>
      </c>
      <c r="B42" s="10" t="s">
        <v>10</v>
      </c>
      <c r="C42" s="21" t="s">
        <v>88</v>
      </c>
      <c r="D42" s="10" t="s">
        <v>12</v>
      </c>
      <c r="E42" s="11" t="s">
        <v>89</v>
      </c>
      <c r="F42" s="11" t="s">
        <v>90</v>
      </c>
      <c r="G42" s="13">
        <v>2020</v>
      </c>
      <c r="H42" s="14">
        <v>43971</v>
      </c>
      <c r="I42" s="14">
        <v>45796</v>
      </c>
      <c r="J42" s="3"/>
    </row>
    <row r="43" spans="1:10" ht="55.5" customHeight="1">
      <c r="A43" s="20" t="s">
        <v>76</v>
      </c>
      <c r="B43" s="10" t="s">
        <v>10</v>
      </c>
      <c r="C43" s="21" t="s">
        <v>91</v>
      </c>
      <c r="D43" s="10" t="s">
        <v>12</v>
      </c>
      <c r="E43" s="11" t="s">
        <v>92</v>
      </c>
      <c r="F43" s="11" t="s">
        <v>93</v>
      </c>
      <c r="G43" s="13">
        <v>2023</v>
      </c>
      <c r="H43" s="14">
        <v>44994</v>
      </c>
      <c r="I43" s="14">
        <v>46820</v>
      </c>
      <c r="J43" s="3"/>
    </row>
    <row r="44" spans="1:10" ht="66.75" customHeight="1">
      <c r="A44" s="20" t="s">
        <v>76</v>
      </c>
      <c r="B44" s="10" t="s">
        <v>10</v>
      </c>
      <c r="C44" s="21" t="s">
        <v>94</v>
      </c>
      <c r="D44" s="10" t="s">
        <v>12</v>
      </c>
      <c r="E44" s="11" t="s">
        <v>95</v>
      </c>
      <c r="F44" s="11" t="s">
        <v>96</v>
      </c>
      <c r="G44" s="13">
        <v>2023</v>
      </c>
      <c r="H44" s="17">
        <v>45204</v>
      </c>
      <c r="I44" s="17">
        <v>47030</v>
      </c>
      <c r="J44" s="3"/>
    </row>
    <row r="45" spans="1:10" ht="38.25">
      <c r="A45" s="20" t="s">
        <v>76</v>
      </c>
      <c r="B45" s="10" t="s">
        <v>10</v>
      </c>
      <c r="C45" s="21" t="s">
        <v>97</v>
      </c>
      <c r="D45" s="10" t="s">
        <v>12</v>
      </c>
      <c r="E45" s="11" t="s">
        <v>98</v>
      </c>
      <c r="F45" s="12" t="s">
        <v>99</v>
      </c>
      <c r="G45" s="13">
        <v>2022</v>
      </c>
      <c r="H45" s="14">
        <v>44848</v>
      </c>
      <c r="I45" s="18">
        <v>46673</v>
      </c>
      <c r="J45" s="3"/>
    </row>
    <row r="46" spans="1:10" ht="60" customHeight="1">
      <c r="A46" s="20" t="s">
        <v>76</v>
      </c>
      <c r="B46" s="10" t="s">
        <v>10</v>
      </c>
      <c r="C46" s="21" t="s">
        <v>100</v>
      </c>
      <c r="D46" s="10" t="s">
        <v>12</v>
      </c>
      <c r="E46" s="11" t="s">
        <v>101</v>
      </c>
      <c r="F46" s="11" t="s">
        <v>102</v>
      </c>
      <c r="G46" s="13">
        <v>2022</v>
      </c>
      <c r="H46" s="14">
        <v>44883</v>
      </c>
      <c r="I46" s="15">
        <v>46708</v>
      </c>
      <c r="J46" s="3"/>
    </row>
    <row r="47" spans="1:10" ht="57.75" customHeight="1">
      <c r="A47" s="20" t="s">
        <v>76</v>
      </c>
      <c r="B47" s="10" t="s">
        <v>10</v>
      </c>
      <c r="C47" s="21" t="s">
        <v>116</v>
      </c>
      <c r="D47" s="10" t="s">
        <v>12</v>
      </c>
      <c r="E47" s="11" t="s">
        <v>103</v>
      </c>
      <c r="F47" s="11" t="s">
        <v>104</v>
      </c>
      <c r="G47" s="13">
        <v>2020</v>
      </c>
      <c r="H47" s="14">
        <v>44195</v>
      </c>
      <c r="I47" s="14">
        <v>46020</v>
      </c>
      <c r="J47" s="3"/>
    </row>
    <row r="48" spans="1:10" ht="51.75" customHeight="1">
      <c r="A48" s="20" t="s">
        <v>76</v>
      </c>
      <c r="B48" s="10" t="s">
        <v>10</v>
      </c>
      <c r="C48" s="21" t="s">
        <v>97</v>
      </c>
      <c r="D48" s="10" t="s">
        <v>12</v>
      </c>
      <c r="E48" s="11" t="s">
        <v>105</v>
      </c>
      <c r="F48" s="12" t="s">
        <v>104</v>
      </c>
      <c r="G48" s="13">
        <v>2022</v>
      </c>
      <c r="H48" s="14">
        <v>44592</v>
      </c>
      <c r="I48" s="19">
        <v>46417</v>
      </c>
      <c r="J48" s="3"/>
    </row>
    <row r="49" spans="1:10" ht="53.25" customHeight="1">
      <c r="A49" s="20" t="s">
        <v>76</v>
      </c>
      <c r="B49" s="10" t="s">
        <v>10</v>
      </c>
      <c r="C49" s="21" t="s">
        <v>106</v>
      </c>
      <c r="D49" s="10" t="s">
        <v>12</v>
      </c>
      <c r="E49" s="11" t="s">
        <v>107</v>
      </c>
      <c r="F49" s="12" t="s">
        <v>84</v>
      </c>
      <c r="G49" s="13">
        <v>2020</v>
      </c>
      <c r="H49" s="14">
        <v>45659</v>
      </c>
      <c r="I49" s="19">
        <v>47484</v>
      </c>
      <c r="J49" s="3"/>
    </row>
    <row r="50" spans="1:10" ht="47.25" customHeight="1">
      <c r="A50" s="20" t="s">
        <v>76</v>
      </c>
      <c r="B50" s="10" t="s">
        <v>10</v>
      </c>
      <c r="C50" s="21" t="s">
        <v>108</v>
      </c>
      <c r="D50" s="10" t="s">
        <v>12</v>
      </c>
      <c r="E50" s="11" t="s">
        <v>79</v>
      </c>
      <c r="F50" s="12" t="s">
        <v>80</v>
      </c>
      <c r="G50" s="13">
        <v>2020</v>
      </c>
      <c r="H50" s="14">
        <v>43832</v>
      </c>
      <c r="I50" s="19">
        <v>45658</v>
      </c>
      <c r="J50" s="3"/>
    </row>
    <row r="51" spans="1:10" ht="31.5" customHeight="1">
      <c r="A51" s="20" t="s">
        <v>76</v>
      </c>
      <c r="B51" s="10" t="s">
        <v>10</v>
      </c>
      <c r="C51" s="21" t="s">
        <v>117</v>
      </c>
      <c r="D51" s="10" t="s">
        <v>12</v>
      </c>
      <c r="E51" s="11" t="s">
        <v>109</v>
      </c>
      <c r="F51" s="12" t="s">
        <v>54</v>
      </c>
      <c r="G51" s="13">
        <v>2021</v>
      </c>
      <c r="H51" s="14">
        <v>44417</v>
      </c>
      <c r="I51" s="19">
        <v>46242</v>
      </c>
      <c r="J51" s="3"/>
    </row>
    <row r="52" spans="1:10" ht="33.75" customHeight="1">
      <c r="A52" s="20" t="s">
        <v>76</v>
      </c>
      <c r="B52" s="10" t="s">
        <v>10</v>
      </c>
      <c r="C52" s="21" t="s">
        <v>118</v>
      </c>
      <c r="D52" s="10" t="s">
        <v>12</v>
      </c>
      <c r="E52" s="11" t="s">
        <v>109</v>
      </c>
      <c r="F52" s="12" t="s">
        <v>54</v>
      </c>
      <c r="G52" s="13">
        <v>2021</v>
      </c>
      <c r="H52" s="14">
        <v>44417</v>
      </c>
      <c r="I52" s="19">
        <v>46242</v>
      </c>
      <c r="J52" s="3"/>
    </row>
    <row r="53" spans="1:10" ht="33" customHeight="1">
      <c r="A53" s="20" t="s">
        <v>76</v>
      </c>
      <c r="B53" s="10" t="s">
        <v>10</v>
      </c>
      <c r="C53" s="21" t="s">
        <v>119</v>
      </c>
      <c r="D53" s="10" t="s">
        <v>12</v>
      </c>
      <c r="E53" s="11" t="s">
        <v>109</v>
      </c>
      <c r="F53" s="12" t="s">
        <v>54</v>
      </c>
      <c r="G53" s="13">
        <v>2021</v>
      </c>
      <c r="H53" s="14">
        <v>44417</v>
      </c>
      <c r="I53" s="19">
        <v>46242</v>
      </c>
      <c r="J53" s="3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3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3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3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3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3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3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3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3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3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3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3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3"/>
    </row>
    <row r="66" spans="1:10">
      <c r="A66" s="5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5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5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5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5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5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5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5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5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5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5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5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5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5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5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5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5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5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5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5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5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5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5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5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5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5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5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5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5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5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5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5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5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5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5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5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5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5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5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5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5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5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5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5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5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5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5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5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5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5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5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5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5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5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5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5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5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5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5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5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5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5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5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5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5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5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5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5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5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5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5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5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5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5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5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5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5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5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5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5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5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5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5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5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5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5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5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5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5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5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5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5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5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5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5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5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5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5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5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5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5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5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5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5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5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5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5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5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5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5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5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5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5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5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5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5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5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5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5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5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5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5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5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5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5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5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5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5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5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5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5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5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5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5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5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5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5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5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5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5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5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5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5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5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5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5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5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5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5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5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5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5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5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5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5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5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5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5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5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5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5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5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5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5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5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5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5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5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5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5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5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5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5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5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5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5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5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5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5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5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5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5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5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5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5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5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5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5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5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5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5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5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5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5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5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5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5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5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5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5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5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5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5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5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5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5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5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5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5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5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5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5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5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5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5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5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5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5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5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5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5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5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5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5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5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5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5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5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5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5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5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5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5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5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5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5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5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5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5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5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5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5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5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5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5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5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5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5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5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5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5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5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5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5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5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5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5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5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5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5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5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5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5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5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5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5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5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5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5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5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5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5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5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5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5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5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5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5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5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5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5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5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5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5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5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5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5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5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5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5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5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5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5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5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5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5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5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5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5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5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5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5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5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5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5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5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5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5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5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5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5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5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5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5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5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5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5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5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5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5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5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5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5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5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5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5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5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5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5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5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5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5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5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5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5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5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5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5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5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5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5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5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5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5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5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5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5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5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5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5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5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5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5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5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5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5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5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5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5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5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5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5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5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5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5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5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5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5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5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5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5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5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5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5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5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5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5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5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5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5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5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5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5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5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5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5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5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5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5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5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5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5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5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5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5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5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5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5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5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5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5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5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5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5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5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5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5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5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5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5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5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5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5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5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5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5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5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5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5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5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5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5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5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5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5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5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5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5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5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5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5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5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5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5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5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5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5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5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5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5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5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5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5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5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5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5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5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5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5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5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5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5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5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5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5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5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5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5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5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5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5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5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5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5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5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5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5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5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5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5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5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5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5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5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5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5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5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5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5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5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5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5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5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5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5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5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5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5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5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5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5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5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5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5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5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5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5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5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5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5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5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5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5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5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5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5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5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5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5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5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5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5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5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5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5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5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5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5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5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5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5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5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5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5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5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5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5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5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5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5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5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5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5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5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5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5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5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5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5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5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5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5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5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5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5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5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5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5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5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5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5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5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5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5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5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5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5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5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5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5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5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5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5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5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5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5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5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5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5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5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5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5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5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5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5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5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5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5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5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5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5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5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5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5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5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5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5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5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5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5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5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5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5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5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5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5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5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5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5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5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5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5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5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5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5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5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5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5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5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5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5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5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5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5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5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5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5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5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5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5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5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5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5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5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5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5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5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5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5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5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5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5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5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5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5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5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5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5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5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5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5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5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5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5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5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5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5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5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5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5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5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5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5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5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5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5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5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5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5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5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5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5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5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5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5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5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5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5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5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5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5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5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5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5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5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5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5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5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5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5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5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5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5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5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5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5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5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5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5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5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5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5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5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5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5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5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5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5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5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5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5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5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5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5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5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5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5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5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5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5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5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5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5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5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5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5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5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5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5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5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5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5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5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5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5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5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5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5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5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5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5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5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5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5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5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5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5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5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5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5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5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5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5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5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5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5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5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5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5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5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5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5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5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5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5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5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5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5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5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5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5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5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5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5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5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5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5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5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5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5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5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5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5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5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5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5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5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5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5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5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5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5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5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5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5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5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5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5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5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5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5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5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5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5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5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5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5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5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5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5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5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5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5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5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5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5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5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5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5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5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5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5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5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5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5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5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5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5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5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5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5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5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5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5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5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5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5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5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5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5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5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5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5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5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5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5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5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5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5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5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5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5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5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5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5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5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5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5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5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5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5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5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5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5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5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5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5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5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5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5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5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5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5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5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5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5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5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5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5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5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5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5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5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5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5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5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5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5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5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5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5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5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5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5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5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5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5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5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5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5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5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5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5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5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5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5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5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5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5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5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5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5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5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5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5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5"/>
      <c r="B971" s="3"/>
      <c r="C971" s="3"/>
      <c r="D971" s="3"/>
      <c r="E971" s="3"/>
      <c r="F971" s="3"/>
      <c r="G971" s="3"/>
      <c r="H971" s="3"/>
      <c r="I971" s="3"/>
      <c r="J971" s="3"/>
    </row>
  </sheetData>
  <mergeCells count="4">
    <mergeCell ref="A2:B2"/>
    <mergeCell ref="A3:B3"/>
    <mergeCell ref="A5:H5"/>
    <mergeCell ref="A6:H6"/>
  </mergeCells>
  <dataValidations count="3">
    <dataValidation type="list" allowBlank="1" showErrorMessage="1" sqref="A8:A65">
      <formula1>"Capacitação de Pessoal,Carnaval,Conselho Municipal de Saúde,COVID - Despesas Gerais,COVID - Vacinas,Demandas Judiciais,Despesas administrativas - Água e Esgoto,Despesas administrativas - Almoxarifado,Despesas Administrativa - Limpeza e Conservação,Despesa"&amp;"s administrativas - Carro Pipa,Despesas administrativas - Combustível,Despesas administrativas - CONTAINERS,Despesas administrativas - Eficiência Hídrica,Despesas administrativas - Energia Elétrica,Despesas administrativas - Fornecimento de Passagens,Desp"&amp;"esas administrativas - Locação de Imóveis,Despesas administrativas - Locação de Veículos,Despesas administrativas - Manutenção de Veículos,Despesas administrativas - Material de Consumo,Despesas administrativas - Material de Expediente/Escritório,Despesas"&amp;" administrativas - Outros,Despesas administrativas - Serviços de Dedetização,Despesas administrativas - Serviços Gráficos,Despesas administrativas - Suprimento Individual,Despesas administrativas - Telefonia,Diárias,Farmácia (Medicamentos),Gestão do Traba"&amp;"lho - Bilhetagem Eletrônica,Gestão do Trabalho - Estagiários,Gestão do Trabalho – Outros,Gestão do Trabalho - Programa Mais Médicos,Infraestrutura - Climatização,Infraestrutura - Gerador,Infraestrutura - Gerenciadora de Infraestrutura,Infraestrutura - Lim"&amp;"peza Caixa D'água,Infraestrutura - Limpeza de Fossas,Infraestrutura - Manutenção de Equipamentos Médicos Hospitalares,Infraestrutura - Manutenção Predial,Infraestrutura - Material de Construção,Infraestrutura - Outros,Infraestrutura - Placas para Unidades"&amp;",Infraestrutura - Serviços de Engenharia Clínica,Infraestrutura - Serviços de Poda,Laboratório - Bromatologia,Laboratório – Coleta de Sangue,Laboratório – Lab. Vigilância,Laboratório - Laboratório,Laboratório - Patologia Clínica,Material Hospitalar,Multir"&amp;"ão - FAEC,Multirão - Tesouro,Organização Social - Hospitais,Organização Social - UPAEs,Outras Despesas Gerais SEAB,Outras Despesas Gerais SEAF,Outras Despesas Gerais SECOGE,Outras Despesas Gerais SEGTES,Outras Despesas Gerais SEINFRA,Outras Despesas Gerai"&amp;"s SERMAC,Outras Despesas Gerais SEVS,Plantão Extra - Bombeiro Cívil,Plantão Extra - Coordenador de Área,Plantão Extra - Enfermagem,Plantão Extra - Médico,Plantão Extra - Técnico de Enfermagem,Programa de Imunização,Programa Mãe Coruja,Programa Óculos Reci"&amp;"fe Cuida,Projeto - NESCON,Projeto - Porto Social,Projeto - UNESCO,Projetos - OPA,Saúde Digital em Tecnologia - Antivírus,Saúde Digital em Tecnologia - Câmeras de Segurança,Saúde Digital em Tecnologia - Comunicação de Dados,Saúde Digital em Tecnologia - De"&amp;"senvolvimento de Sistemas,Saúde Digital em Tecnologia - EMPREL,Saúde Digital em Tecnologia - Fábrica de negócio,Saúde Digital em Tecnologia - Insumos de Tecnologia,Saúde Digital em Tecnologia - Internet,Saúde Digital em Tecnologia - IPES,Saúde Digital em "&amp;"Tecnologia - Licença e Desenvolvimento de SOFTWARE,Saúde Digital em Tecnologia - Locação de equipamentos,Saúde Digital em Tecnologia - Outros,Saúde Digital em Tecnologia - Pacote Office,Saúde Digital em Tecnologia - Processamento de Dados,Saúde Digital em"&amp;" Tecnologia - Repografia,Saúde Digital em Tecnologia - Serviços de Comodato,Saúde Digital em Tecnologia - TOTEM,Serviços de Rede Complementar – Anestesistas,Serviços de Rede Complementar – Entidades Filantrópicas,Serviços de Rede Complementar – Entidades "&amp;"Privadas,SRAG,Suporte a Saúde - Adolescente em Conflito com a Lei,Suporte a Saúde - Enxoval Hospitalar,Suporte a Saúde - Fardamento,Suporte a Saúde - Fórmulas Especiais,Suporte a Saúde - Frota SAMU,Suporte a Saúde - Gases Medicinais,Suporte a Saúde - Insu"&amp;"mos Odontológicos,Suporte a Saúde - Lavanderia,Suporte a Saúde - Lixo Hospitalar,Suporte a Saúde - Outros,Suporte a Saúde - Pessoa Física,Suporte a Saúde - Refeição Hospitalar,Terceirizados - Apoio Administrativo Terceirizados,Terceirizados - Maqueiros,Te"&amp;"rceirizados - Motorista,Terceirizados - Serviços de Portaria,Terceirizados - Vigilância Ostensiva,Vale Transporte,Vale-Auxílio Alimentação,Vigilância em Saúde,Vigilância em Saúde - Outros,Vigilância em Saúde - Ração Animal,Vigilância em Saúde - Raticida,V"&amp;"igilância em Saúde -Larvicida"</formula1>
    </dataValidation>
    <dataValidation type="list" allowBlank="1" showErrorMessage="1" sqref="B8:B65">
      <formula1>"Despesa Regular,Prorrogação,Reajuste,Acréscimo,TAC,Compra direta,DEA,EXTRA"</formula1>
    </dataValidation>
    <dataValidation type="list" allowBlank="1" showErrorMessage="1" sqref="D8:D65">
      <formula1>"Em Execução,A iniciar"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Rede Complementar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Angelo Júnior Santana da Silva</dc:creator>
  <cp:lastModifiedBy>JULIANA MARIA ORIA DE OLIVEIRA</cp:lastModifiedBy>
  <dcterms:created xsi:type="dcterms:W3CDTF">2024-04-29T17:09:00Z</dcterms:created>
  <dcterms:modified xsi:type="dcterms:W3CDTF">2025-09-23T18:09:06Z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27ACC0640521495CBEF41BC149306B16_12</vt:lpwstr>
  </property>
  <property fmtid="{D5CDD505-2E9C-101B-9397-08002B2CF9AE}" pid="3" name="KSOProductBuildVer">
    <vt:lpwstr>1046-12.2.0.19307</vt:lpwstr>
  </property>
</Properties>
</file>